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rko\Desktop\열람실 신착\202104\"/>
    </mc:Choice>
  </mc:AlternateContent>
  <bookViews>
    <workbookView xWindow="0" yWindow="0" windowWidth="19200" windowHeight="10830"/>
  </bookViews>
  <sheets>
    <sheet name="(서초동) 영상음악실" sheetId="1" r:id="rId1"/>
  </sheets>
  <definedNames>
    <definedName name="_xlnm._FilterDatabase" localSheetId="0" hidden="1">'(서초동) 영상음악실'!$B$1:$I$45</definedName>
    <definedName name="_xlnm.Print_Titles" localSheetId="0">'(서초동) 영상음악실'!$1:$1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<sst xmlns="http://schemas.openxmlformats.org/spreadsheetml/2006/main" count="411" uniqueCount="237">
  <si>
    <t>No.</t>
    <phoneticPr fontId="2" type="noConversion"/>
  </si>
  <si>
    <t>분야</t>
    <phoneticPr fontId="2" type="noConversion"/>
  </si>
  <si>
    <t>세부분야</t>
    <phoneticPr fontId="2" type="noConversion"/>
  </si>
  <si>
    <t>자료유형</t>
    <phoneticPr fontId="2" type="noConversion"/>
  </si>
  <si>
    <t>자료명</t>
    <phoneticPr fontId="2" type="noConversion"/>
  </si>
  <si>
    <t>저자</t>
    <phoneticPr fontId="2" type="noConversion"/>
  </si>
  <si>
    <t>발행처</t>
    <phoneticPr fontId="2" type="noConversion"/>
  </si>
  <si>
    <t>발행년도</t>
    <phoneticPr fontId="2" type="noConversion"/>
  </si>
  <si>
    <t>등록번호</t>
    <phoneticPr fontId="2" type="noConversion"/>
  </si>
  <si>
    <t>청구기호</t>
    <phoneticPr fontId="2" type="noConversion"/>
  </si>
  <si>
    <t>소장처</t>
    <phoneticPr fontId="2" type="noConversion"/>
  </si>
  <si>
    <t>비고</t>
    <phoneticPr fontId="2" type="noConversion"/>
  </si>
  <si>
    <t>음악</t>
  </si>
  <si>
    <t>독주곡/바이올린</t>
  </si>
  <si>
    <t>CD</t>
  </si>
  <si>
    <t xml:space="preserve">BACH / SONATAS &amp; PARTITAS FOR SOLO VIOLIN - KIM MIYOUNG [바흐: 바이올린 무반주 소나타와 파르티타 전곡 - 김미영] </t>
    <phoneticPr fontId="2" type="noConversion"/>
  </si>
  <si>
    <t>Johann Sebastian Bach ; Kim Miyoung</t>
    <phoneticPr fontId="2" type="noConversion"/>
  </si>
  <si>
    <t>SONY</t>
  </si>
  <si>
    <t>CD29331</t>
    <phoneticPr fontId="2" type="noConversion"/>
  </si>
  <si>
    <t>722.022KMY/01</t>
  </si>
  <si>
    <t>영상음악실</t>
    <phoneticPr fontId="2" type="noConversion"/>
  </si>
  <si>
    <t>독주곡/기타</t>
  </si>
  <si>
    <t>HANEUN(한은) - MELODIA SENTIMENTAL [멜로디아 센티멘탈]</t>
  </si>
  <si>
    <t>한은</t>
    <phoneticPr fontId="2" type="noConversion"/>
  </si>
  <si>
    <t>CD29332</t>
    <phoneticPr fontId="2" type="noConversion"/>
  </si>
  <si>
    <t>743.HE/02</t>
  </si>
  <si>
    <t>독주곡/플루트</t>
  </si>
  <si>
    <t xml:space="preserve">SUNGHOON SIMON HWANG(황성훈) - LIVE IN CONCERT [2019 독주회 라이브 실황] </t>
  </si>
  <si>
    <t>황성훈</t>
    <phoneticPr fontId="2" type="noConversion"/>
  </si>
  <si>
    <t>CD29333</t>
    <phoneticPr fontId="2" type="noConversion"/>
  </si>
  <si>
    <t>620.HSH/01</t>
  </si>
  <si>
    <t>교향곡/관현악</t>
  </si>
  <si>
    <t xml:space="preserve">전장수 - THE FOUR SEASONS OF DOKDO [독도의 사계] </t>
  </si>
  <si>
    <t>전장수</t>
    <phoneticPr fontId="2" type="noConversion"/>
  </si>
  <si>
    <t>뮤직앤뉴</t>
  </si>
  <si>
    <t>CD29334</t>
    <phoneticPr fontId="2" type="noConversion"/>
  </si>
  <si>
    <t>520.JJS/01</t>
  </si>
  <si>
    <t>영상음악실</t>
    <phoneticPr fontId="2" type="noConversion"/>
  </si>
  <si>
    <t>독주곡/피아노</t>
  </si>
  <si>
    <t xml:space="preserve">KHATIA BUNIATISHVILI - LABYRINTH [카티아 부니아티쉬빌리: 미궁] </t>
  </si>
  <si>
    <t>Khatia Buniatishvili</t>
  </si>
  <si>
    <t>CD29335</t>
    <phoneticPr fontId="2" type="noConversion"/>
  </si>
  <si>
    <t>620.Bu/06</t>
  </si>
  <si>
    <t xml:space="preserve">2020 SUMMER NIGHT CONCERT/ JONAS KAUFMANN, VALERY GERGIEV [2020 빈 필하모닉 여름밤 콘서트 - 발레리 게르기예프, 요나스 카우프만] </t>
  </si>
  <si>
    <t>Valery Gergiev ; Jonas Kaufmann</t>
    <phoneticPr fontId="2" type="noConversion"/>
  </si>
  <si>
    <t>CD29336</t>
    <phoneticPr fontId="2" type="noConversion"/>
  </si>
  <si>
    <t>078.WP/18</t>
  </si>
  <si>
    <t>협주곡</t>
  </si>
  <si>
    <t xml:space="preserve">ALEXANDRE DESPLAT - AIRLINES / EMMANUEL PAHUD [알렉상드르 데스플라: 작품집 - 엠마누엘 파후드] </t>
  </si>
  <si>
    <t>Alexandre Desplat</t>
  </si>
  <si>
    <t>WARNER CLASSICS</t>
    <phoneticPr fontId="2" type="noConversion"/>
  </si>
  <si>
    <t>CD29337</t>
    <phoneticPr fontId="2" type="noConversion"/>
  </si>
  <si>
    <t>520.De/15</t>
  </si>
  <si>
    <t>바이올린</t>
  </si>
  <si>
    <t>JINJOO CHO(조진주) - LA CAPRICIEUSE/ HYUNSOO KIM(김현수) [변덕쟁이 아가씨]</t>
  </si>
  <si>
    <t>조진주</t>
    <phoneticPr fontId="2" type="noConversion"/>
  </si>
  <si>
    <t>CD29338</t>
    <phoneticPr fontId="2" type="noConversion"/>
  </si>
  <si>
    <t>722.CJJ/02</t>
  </si>
  <si>
    <t>성악</t>
  </si>
  <si>
    <t>ANDREA BOCELLI - BELIEVE [안드레아 보첼리: 빌리브]</t>
  </si>
  <si>
    <t>Andrea Bocelli</t>
    <phoneticPr fontId="2" type="noConversion"/>
  </si>
  <si>
    <t>UNIVERSAL</t>
  </si>
  <si>
    <t>CD29339</t>
    <phoneticPr fontId="2" type="noConversion"/>
  </si>
  <si>
    <t>331.31Bo/15</t>
  </si>
  <si>
    <t xml:space="preserve">HYESANG PARK(박혜상) - I AM HERA [아리아 모음집: 도이치 그라모폰 데뷔 앨범] </t>
  </si>
  <si>
    <t>박혜상</t>
    <phoneticPr fontId="2" type="noConversion"/>
  </si>
  <si>
    <t>D.G</t>
  </si>
  <si>
    <t>CD29340</t>
    <phoneticPr fontId="2" type="noConversion"/>
  </si>
  <si>
    <t>331.2PHS/01</t>
  </si>
  <si>
    <t>창작가곡</t>
  </si>
  <si>
    <t xml:space="preserve">길병민 - 꽃 때 [A TIME TO BLOSSOM] </t>
  </si>
  <si>
    <t>길병민</t>
    <phoneticPr fontId="2" type="noConversion"/>
  </si>
  <si>
    <t>지니뮤직</t>
  </si>
  <si>
    <t>CD29341</t>
    <phoneticPr fontId="2" type="noConversion"/>
  </si>
  <si>
    <t>331.3GBM/01</t>
  </si>
  <si>
    <t xml:space="preserve">ANTONIO VIVALDI - PHILIPPE PESEUX [비발디 &amp; 일러스트: 필립 쁘조] </t>
  </si>
  <si>
    <t>Dame Janet Baker ; Emma Kirkby ; Charles Brett</t>
    <phoneticPr fontId="2" type="noConversion"/>
  </si>
  <si>
    <t>굿인터내셔널</t>
  </si>
  <si>
    <t>CD29366</t>
    <phoneticPr fontId="2" type="noConversion"/>
  </si>
  <si>
    <t>550.023/01</t>
  </si>
  <si>
    <t>SOONBIN HWANG(황순빈) - 1ST ALBUM [바흐, 모차르트, 브람스, 프랑크: 바이올린 잡품집 - 첫 번째 앨범]</t>
  </si>
  <si>
    <t>황순빈</t>
    <phoneticPr fontId="2" type="noConversion"/>
  </si>
  <si>
    <t>Music Zoo</t>
  </si>
  <si>
    <t>CD29342</t>
    <phoneticPr fontId="2" type="noConversion"/>
  </si>
  <si>
    <t>722.HSB/01</t>
  </si>
  <si>
    <t>클래식</t>
  </si>
  <si>
    <t xml:space="preserve">KBS 클래식 FM '베토벤 250주년 기념' </t>
  </si>
  <si>
    <t>Ludwig van Beethoven</t>
    <phoneticPr fontId="2" type="noConversion"/>
  </si>
  <si>
    <t>CD29343
CD29344
CD29345
CD29346</t>
    <phoneticPr fontId="2" type="noConversion"/>
  </si>
  <si>
    <t>520.032/03 v.1 ~ v.4</t>
    <phoneticPr fontId="2" type="noConversion"/>
  </si>
  <si>
    <t>디스크 4장</t>
    <phoneticPr fontId="2" type="noConversion"/>
  </si>
  <si>
    <t xml:space="preserve">SCHUBERT / PIANO SONATAS 1 - WILLIAM YOUN [슈베르트: 피아노 소나타 1집 - 윌리엄 윤(윤홍천)] </t>
  </si>
  <si>
    <t>Franz Schubert ; William Youn</t>
    <phoneticPr fontId="2" type="noConversion"/>
  </si>
  <si>
    <t>CD29347</t>
    <phoneticPr fontId="2" type="noConversion"/>
  </si>
  <si>
    <t>538.141YHC/01</t>
  </si>
  <si>
    <t>영상음악실</t>
    <phoneticPr fontId="2" type="noConversion"/>
  </si>
  <si>
    <t>가곡</t>
  </si>
  <si>
    <t xml:space="preserve">JONAS KAUFMANN - SELIGE STUNDE: ROMANTIC SONGS/ HELMUT DEUTSCH [축복의 시간: 로맨틱 가곡 모음집 - 요나스 카우프만] </t>
  </si>
  <si>
    <t>Jonas Kaufmann</t>
    <phoneticPr fontId="2" type="noConversion"/>
  </si>
  <si>
    <t>CD29348</t>
    <phoneticPr fontId="2" type="noConversion"/>
  </si>
  <si>
    <t>331.3Ka/01</t>
  </si>
  <si>
    <t>실내악</t>
  </si>
  <si>
    <t xml:space="preserve">NARIA KIM(김주원) - MEMOIRS OF PIAZZOLLA [피아졸라의 회상] </t>
  </si>
  <si>
    <t>김주원</t>
    <phoneticPr fontId="2" type="noConversion"/>
  </si>
  <si>
    <t>CD29349</t>
    <phoneticPr fontId="2" type="noConversion"/>
  </si>
  <si>
    <t>722.0811KJW/01</t>
  </si>
  <si>
    <t xml:space="preserve">BO-KYUNG LEE(이보경) - PAGANINI: THE ESSENTIALS [파가니니 에센셜] </t>
  </si>
  <si>
    <t>이보경</t>
    <phoneticPr fontId="2" type="noConversion"/>
  </si>
  <si>
    <t>조은뮤직</t>
  </si>
  <si>
    <t>CD29350</t>
    <phoneticPr fontId="2" type="noConversion"/>
  </si>
  <si>
    <t>722.045LBK/01</t>
  </si>
  <si>
    <t xml:space="preserve">KUN-WOO PAIK(백건우) - SCHUMANN [슈만: 피아노 독주집] </t>
  </si>
  <si>
    <t>Robert Schumann ; 백건우</t>
    <phoneticPr fontId="2" type="noConversion"/>
  </si>
  <si>
    <t>CD29351</t>
    <phoneticPr fontId="2" type="noConversion"/>
  </si>
  <si>
    <t>620.044PKW/01</t>
  </si>
  <si>
    <t xml:space="preserve"> BEETHOVEN / COMPLETE PIANO SONATAS - MINSOO SOHN [베토벤: 피아노 소나타 전곡 - 손민수] </t>
  </si>
  <si>
    <t>Ludwig van Beethoven ; 손민수</t>
    <phoneticPr fontId="2" type="noConversion"/>
  </si>
  <si>
    <t>CD29352 
CD29353 
CD29354 
CD29355 
CD29356 
CD29357 
CD29358 
CD29359 
CD29360</t>
    <phoneticPr fontId="2" type="noConversion"/>
  </si>
  <si>
    <t>620.032SMS/01 v.1~v.4</t>
    <phoneticPr fontId="2" type="noConversion"/>
  </si>
  <si>
    <t>디스크 9장</t>
    <phoneticPr fontId="2" type="noConversion"/>
  </si>
  <si>
    <t>국악/소리</t>
  </si>
  <si>
    <t>송순단 - 무가</t>
  </si>
  <si>
    <t>송순단</t>
    <phoneticPr fontId="2" type="noConversion"/>
  </si>
  <si>
    <t>.</t>
    <phoneticPr fontId="2" type="noConversion"/>
  </si>
  <si>
    <t>CD29361</t>
    <phoneticPr fontId="2" type="noConversion"/>
  </si>
  <si>
    <t>934.SSD/02</t>
  </si>
  <si>
    <t>가야금산조</t>
  </si>
  <si>
    <t xml:space="preserve">PARK KYUNGSO(박경소) - 김죽파류 가야금산조 </t>
  </si>
  <si>
    <t>박경소</t>
    <phoneticPr fontId="2" type="noConversion"/>
  </si>
  <si>
    <t>악당이반</t>
  </si>
  <si>
    <t>CD29362</t>
    <phoneticPr fontId="2" type="noConversion"/>
  </si>
  <si>
    <t>932.112PKS/01</t>
  </si>
  <si>
    <t>최수정 - 12좌창 [2CD]</t>
  </si>
  <si>
    <t>최수정</t>
    <phoneticPr fontId="2" type="noConversion"/>
  </si>
  <si>
    <t>고금</t>
  </si>
  <si>
    <t>CD29363</t>
  </si>
  <si>
    <t>931.2CSJ/01</t>
  </si>
  <si>
    <t>가야금</t>
  </si>
  <si>
    <t>이지영 - 가야금 50년 화천월지 花天月地</t>
  </si>
  <si>
    <t>이지영</t>
    <phoneticPr fontId="2" type="noConversion"/>
  </si>
  <si>
    <t>CD29364</t>
  </si>
  <si>
    <t>972.LJY/04</t>
  </si>
  <si>
    <t>국악연주</t>
  </si>
  <si>
    <t>노올량 - 귀한 선물</t>
  </si>
  <si>
    <t>노올량</t>
    <phoneticPr fontId="2" type="noConversion"/>
  </si>
  <si>
    <t>미러볼뮤직</t>
  </si>
  <si>
    <t>CD29365</t>
  </si>
  <si>
    <t>950.NOR/01</t>
  </si>
  <si>
    <t>다큐멘터리</t>
  </si>
  <si>
    <t>DVD</t>
  </si>
  <si>
    <t xml:space="preserve">WHAT TO DO WITH ALL THIS LOVE [영화 다큐멘터리 ”조지아의 음악학교”] [한글자막] </t>
  </si>
  <si>
    <t>Accentus</t>
  </si>
  <si>
    <t>DVD21217</t>
    <phoneticPr fontId="2" type="noConversion"/>
  </si>
  <si>
    <t>DM071.91695/01</t>
  </si>
  <si>
    <t>오페라</t>
  </si>
  <si>
    <t xml:space="preserve">PUCCINI - SUOR ANGELICA/ VALERIO GALLI [푸치니: 3부작 일 트리티코 중&lt;수녀 안젤리카&gt;] [한글자막] </t>
  </si>
  <si>
    <t>Giacomo Puccini</t>
    <phoneticPr fontId="2" type="noConversion"/>
  </si>
  <si>
    <t>Dynamic</t>
  </si>
  <si>
    <t>DVD21218</t>
    <phoneticPr fontId="2" type="noConversion"/>
  </si>
  <si>
    <t>DM420.53/05</t>
  </si>
  <si>
    <t>BEETHOVEN / 9 X SYMPHONY NO.9 [베토벤: 교향곡 9번 ”합창교향곡” - 9명의 지휘자] 호렌슈타인(프랑스 국립교향악단), 클럼페러(뉴 필하모닉), 카라얀(베를린 필), 번스타인(바이에른 방송), 길렌(남서독일 방송), 아바도(베를린 필), 바렌보임(서동시집), 메타(이스라엘 필), 루이지(덴마크 방송)</t>
  </si>
  <si>
    <t>Ludwig van Beethoven</t>
    <phoneticPr fontId="2" type="noConversion"/>
  </si>
  <si>
    <t>EuroArts</t>
  </si>
  <si>
    <t>DVD21219
DVD21220
DVD21221
DVD21222
DVD21223
DVD21224
DVD21225
DVD21226
DVD21227</t>
    <phoneticPr fontId="2" type="noConversion"/>
  </si>
  <si>
    <t>DM520.032/01 v.1 ~ v.9</t>
    <phoneticPr fontId="2" type="noConversion"/>
  </si>
  <si>
    <t>디스크 9장</t>
  </si>
  <si>
    <t>MARISS JANSONS - RETROSPECTIVE [마리스 얀손스: 회상]</t>
  </si>
  <si>
    <t>Mariss Jansons ; Berlin Philharmonic Orchestra</t>
    <phoneticPr fontId="2" type="noConversion"/>
  </si>
  <si>
    <t>DVD21228</t>
    <phoneticPr fontId="2" type="noConversion"/>
  </si>
  <si>
    <t>DM520.Ja/09</t>
  </si>
  <si>
    <t>디스크 6장</t>
  </si>
  <si>
    <t>블루레이</t>
  </si>
  <si>
    <t xml:space="preserve">VIVALDI /  THE FOUR SEASONS 외 -  ANNE-SOPHIE MUTTER, HERBERT VON KARAJAN [비발디: 사계, 베토벤 &amp; 바흐: 바이올린 협주곡 - 무터, 카라얀] </t>
  </si>
  <si>
    <t>Antonio Vivaldi ; Ludwig van Beethoven</t>
    <phoneticPr fontId="2" type="noConversion"/>
  </si>
  <si>
    <t>C major</t>
  </si>
  <si>
    <t>BR276</t>
    <phoneticPr fontId="2" type="noConversion"/>
  </si>
  <si>
    <t>BM520.Ka/01</t>
  </si>
  <si>
    <t xml:space="preserve">VERDI / IL TROVATORE - PIER GIORGIO MORANDI [베르디: 일 트로바토레 - 모란디] [한글자막] </t>
  </si>
  <si>
    <t>Giuseppe Verdi ; Luca Salsi</t>
    <phoneticPr fontId="2" type="noConversion"/>
  </si>
  <si>
    <t>BR277</t>
    <phoneticPr fontId="2" type="noConversion"/>
  </si>
  <si>
    <t>BM420.51T/01 c.2</t>
  </si>
  <si>
    <t xml:space="preserve">ANDRE MESSAGER / FORTUNIO - LOUIS LANGREE [메사저: 포추니오] [한글자막] </t>
  </si>
  <si>
    <t>Louis Langree</t>
    <phoneticPr fontId="2" type="noConversion"/>
  </si>
  <si>
    <t>Naxos</t>
  </si>
  <si>
    <t>BR280</t>
  </si>
  <si>
    <t>BM420/30</t>
  </si>
  <si>
    <t>협주곡/교향곡</t>
  </si>
  <si>
    <t xml:space="preserve">BEETHOVEN, BRUCKNER / PIANO CONCERTO NO.4 &amp; SYMPHONY NO.7 - BERNARD HAITINK [베토벤: 피아노 협주곡 4번 &amp; 브루크너 교향곡 7번 - 2019 잘츠부르크 실황(하이팅크 은퇴 공연)] </t>
  </si>
  <si>
    <t>Ludwig van Beethoven ; Anton Bruckner</t>
    <phoneticPr fontId="2" type="noConversion"/>
  </si>
  <si>
    <t>BR281</t>
    <phoneticPr fontId="2" type="noConversion"/>
  </si>
  <si>
    <t>BM520.7Ha/01</t>
  </si>
  <si>
    <t>종교/합창곡</t>
  </si>
  <si>
    <t xml:space="preserve">HANDEL- MOZART / DER MESSIAS - MARC MINKOWSKI [헨델(모차르트 편곡) - 메시아] [한글자막] </t>
  </si>
  <si>
    <t>George Friderich Handel</t>
    <phoneticPr fontId="2" type="noConversion"/>
  </si>
  <si>
    <t>BR282</t>
  </si>
  <si>
    <t>BM233.124Mi/01</t>
  </si>
  <si>
    <t xml:space="preserve">HANS WERNER HENZE / DER PRINZ VON HOMBURG - CORNELIUS MEISTER [헨체: 오페라 &lt;홈부르크의 왕자&gt;] [한글자막] </t>
  </si>
  <si>
    <t>Cornelius Meister ; Hans Werner Henze</t>
    <phoneticPr fontId="2" type="noConversion"/>
  </si>
  <si>
    <t>BR283</t>
  </si>
  <si>
    <t>BM420/31</t>
  </si>
  <si>
    <t xml:space="preserve">BEETHOVEN / MISSA SOLEMNIS - FRIEDER BERNIUS [베토벤: 장엄미사 - 베르니우스] [한글자막] </t>
  </si>
  <si>
    <t>Johanna Winkel</t>
    <phoneticPr fontId="2" type="noConversion"/>
  </si>
  <si>
    <t>BR284</t>
  </si>
  <si>
    <t>BM232.132Be/01</t>
  </si>
  <si>
    <t xml:space="preserve">RACHMANINOV / LUCERNE FESTIVAL: PIANO CONCERTO NO.3/ DENIS MATSUEV, RICCARDO CHAILLY [라흐마니노프: 피아노 협주곡 3번 외 - 마추예프, 샤이] </t>
  </si>
  <si>
    <t>Sergei Rachmaninov ; Denis Matsuev</t>
    <phoneticPr fontId="2" type="noConversion"/>
  </si>
  <si>
    <t>BR285</t>
  </si>
  <si>
    <t>BM520.072Ch/01</t>
  </si>
  <si>
    <t xml:space="preserve">JULES MASSENET / DON QUICHOTTE - DANIEL COHEN [마스네: 돈키호테 - 2019 브레겐츠 실황] [한글자막] </t>
  </si>
  <si>
    <t>Daniel Cohen</t>
    <phoneticPr fontId="2" type="noConversion"/>
  </si>
  <si>
    <t>BR275</t>
    <phoneticPr fontId="2" type="noConversion"/>
  </si>
  <si>
    <t>BM420.67/02</t>
  </si>
  <si>
    <t xml:space="preserve">JUAN DIEGO FLOREZ - MOZART/ RICCARDO MINASI [후안 디에고 플로레즈: 모차르트 아리아] </t>
  </si>
  <si>
    <t>Juan Diego Florez</t>
    <phoneticPr fontId="2" type="noConversion"/>
  </si>
  <si>
    <t>BR287</t>
  </si>
  <si>
    <t>BM420/32</t>
  </si>
  <si>
    <t>Sony</t>
  </si>
  <si>
    <t>BR288</t>
    <phoneticPr fontId="2" type="noConversion"/>
  </si>
  <si>
    <t>BM078.WP/03</t>
  </si>
  <si>
    <t xml:space="preserve">STRAUSS / ARIADNE AUF NAXOS - CHRISTIAN THIELEMANN [리하르트 슈트라우스: 낙소스의 아리아드네 - 틸레만] [한글자막] </t>
  </si>
  <si>
    <t>Christian Thielemann ; Orchester Der Wiener Staatsoper</t>
    <phoneticPr fontId="2" type="noConversion"/>
  </si>
  <si>
    <t xml:space="preserve">ARTHAUS </t>
  </si>
  <si>
    <t>BR289</t>
    <phoneticPr fontId="2" type="noConversion"/>
  </si>
  <si>
    <t>BM420.510A/01</t>
  </si>
  <si>
    <t xml:space="preserve">PIERRE BOULEZ SAAL: OPENING CONCERT/ DANIEL BARENBOIM [2017 베를린 피에르 불레즈 홀: 오픈 콘서트] </t>
  </si>
  <si>
    <t>Anna Prohaska</t>
    <phoneticPr fontId="2" type="noConversion"/>
  </si>
  <si>
    <t>BR290</t>
  </si>
  <si>
    <t>BM520.Ba/02</t>
  </si>
  <si>
    <t xml:space="preserve">SCHUBERT, TCHAIKOVSKY - SYMPHONY NO.8 &amp; PIANO CONCERTO NO.1/ MARTHA ARGERICH/DANIEL BARENBOIM [슈베르트: 교향곡 8번 미완성 &amp; 차이코프스키: 피아노 협주곡 1번 - 아르헤리치, 바렌보임] </t>
  </si>
  <si>
    <t>Daniel Barenboim ; Martha Argerich</t>
    <phoneticPr fontId="2" type="noConversion"/>
  </si>
  <si>
    <t xml:space="preserve">UNITEL EDITION </t>
  </si>
  <si>
    <t>BR291</t>
  </si>
  <si>
    <t>BM520.Ba/03</t>
  </si>
  <si>
    <t xml:space="preserve">MOZART / LE NOZZE DI FIGARO - IVOR BOLTON [모차르트: 피가로의 결혼 - 아이버 볼튼] [한글자막] </t>
  </si>
  <si>
    <t>Wolfgang Amadeus Mozart</t>
    <phoneticPr fontId="2" type="noConversion"/>
  </si>
  <si>
    <t>BR292</t>
  </si>
  <si>
    <t>BM420.31N/01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</si>
</sst>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9" x14ac:knownFonts="1">
    <font>
      <sz val="11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9"/>
      <name val="맑은 고딕"/>
      <family val="3"/>
      <charset val="129"/>
      <scheme val="minor"/>
    </font>
    <font>
      <sz val="9"/>
      <color theme="1"/>
      <name val="Tahoma"/>
      <family val="2"/>
    </font>
    <font>
      <sz val="9"/>
      <color theme="1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3" fillId="0" borderId="0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5" xfId="0" applyFont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176" fontId="6" fillId="0" borderId="3" xfId="1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fill" vertical="center"/>
    </xf>
    <xf numFmtId="0" fontId="4" fillId="0" borderId="2" xfId="0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 wrapText="1"/>
    </xf>
    <xf numFmtId="176" fontId="6" fillId="0" borderId="9" xfId="1" applyNumberFormat="1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/>
    </xf>
    <xf numFmtId="176" fontId="6" fillId="0" borderId="6" xfId="1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fill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5"/>
  <sheetViews>
    <sheetView tabSelected="1" zoomScale="90" zoomScaleNormal="90" workbookViewId="0">
      <pane ySplit="1" topLeftCell="A35" activePane="bottomLeft" state="frozen"/>
      <selection pane="bottomLeft" activeCell="F54" sqref="F54"/>
    </sheetView>
  </sheetViews>
  <sheetFormatPr defaultRowHeight="13.5" x14ac:dyDescent="0.3"/>
  <cols>
    <col min="1" max="1" width="4.625" style="39" customWidth="1"/>
    <col min="2" max="2" width="9.625" style="40" customWidth="1"/>
    <col min="3" max="3" width="12.625" style="39" customWidth="1"/>
    <col min="4" max="4" width="9" style="39"/>
    <col min="5" max="5" width="49.125" style="41" customWidth="1"/>
    <col min="6" max="6" width="20.625" style="42" customWidth="1"/>
    <col min="7" max="7" width="12.625" style="42" customWidth="1"/>
    <col min="8" max="8" width="9.625" style="39" customWidth="1"/>
    <col min="9" max="9" width="10.625" style="39" customWidth="1"/>
    <col min="10" max="10" width="18.625" style="43" customWidth="1"/>
    <col min="11" max="11" width="12.625" style="43" customWidth="1"/>
    <col min="12" max="12" width="11" style="42" bestFit="1" customWidth="1"/>
    <col min="13" max="16384" width="9" style="14"/>
  </cols>
  <sheetData>
    <row r="1" spans="1:12" s="4" customFormat="1" x14ac:dyDescent="0.3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3" t="s">
        <v>5</v>
      </c>
      <c r="G1" s="3" t="s">
        <v>6</v>
      </c>
      <c r="H1" s="1" t="s">
        <v>7</v>
      </c>
      <c r="I1" s="1" t="s">
        <v>8</v>
      </c>
      <c r="J1" s="2" t="s">
        <v>9</v>
      </c>
      <c r="K1" s="2" t="s">
        <v>10</v>
      </c>
      <c r="L1" s="3" t="s">
        <v>11</v>
      </c>
    </row>
    <row r="2" spans="1:12" ht="35.1" customHeight="1" x14ac:dyDescent="0.3">
      <c r="A2" s="5">
        <v>1</v>
      </c>
      <c r="B2" s="6" t="s">
        <v>12</v>
      </c>
      <c r="C2" s="7" t="s">
        <v>13</v>
      </c>
      <c r="D2" s="5" t="s">
        <v>14</v>
      </c>
      <c r="E2" s="8" t="s">
        <v>15</v>
      </c>
      <c r="F2" s="7" t="s">
        <v>16</v>
      </c>
      <c r="G2" s="7" t="s">
        <v>17</v>
      </c>
      <c r="H2" s="9">
        <v>2020</v>
      </c>
      <c r="I2" s="10" t="s">
        <v>18</v>
      </c>
      <c r="J2" s="11" t="s">
        <v>19</v>
      </c>
      <c r="K2" s="12" t="s">
        <v>20</v>
      </c>
      <c r="L2" s="13"/>
    </row>
    <row r="3" spans="1:12" ht="35.1" customHeight="1" x14ac:dyDescent="0.3">
      <c r="A3" s="15">
        <v>2</v>
      </c>
      <c r="B3" s="16" t="s">
        <v>12</v>
      </c>
      <c r="C3" s="7" t="s">
        <v>21</v>
      </c>
      <c r="D3" s="15" t="s">
        <v>14</v>
      </c>
      <c r="E3" s="8" t="s">
        <v>22</v>
      </c>
      <c r="F3" s="7" t="s">
        <v>23</v>
      </c>
      <c r="G3" s="7" t="s">
        <v>17</v>
      </c>
      <c r="H3" s="9">
        <v>2020</v>
      </c>
      <c r="I3" s="17" t="s">
        <v>24</v>
      </c>
      <c r="J3" s="18" t="s">
        <v>25</v>
      </c>
      <c r="K3" s="19" t="s">
        <v>20</v>
      </c>
      <c r="L3" s="20"/>
    </row>
    <row r="4" spans="1:12" ht="35.1" customHeight="1" x14ac:dyDescent="0.3">
      <c r="A4" s="15">
        <v>3</v>
      </c>
      <c r="B4" s="16" t="s">
        <v>12</v>
      </c>
      <c r="C4" s="7" t="s">
        <v>26</v>
      </c>
      <c r="D4" s="15" t="s">
        <v>14</v>
      </c>
      <c r="E4" s="8" t="s">
        <v>27</v>
      </c>
      <c r="F4" s="7" t="s">
        <v>28</v>
      </c>
      <c r="G4" s="7" t="s">
        <v>17</v>
      </c>
      <c r="H4" s="9">
        <v>2020</v>
      </c>
      <c r="I4" s="17" t="s">
        <v>29</v>
      </c>
      <c r="J4" s="18" t="s">
        <v>30</v>
      </c>
      <c r="K4" s="19" t="s">
        <v>20</v>
      </c>
      <c r="L4" s="20"/>
    </row>
    <row r="5" spans="1:12" ht="35.1" customHeight="1" x14ac:dyDescent="0.3">
      <c r="A5" s="15">
        <v>4</v>
      </c>
      <c r="B5" s="16" t="s">
        <v>12</v>
      </c>
      <c r="C5" s="7" t="s">
        <v>31</v>
      </c>
      <c r="D5" s="15" t="s">
        <v>14</v>
      </c>
      <c r="E5" s="8" t="s">
        <v>32</v>
      </c>
      <c r="F5" s="7" t="s">
        <v>33</v>
      </c>
      <c r="G5" s="7" t="s">
        <v>34</v>
      </c>
      <c r="H5" s="9">
        <v>2020</v>
      </c>
      <c r="I5" s="17" t="s">
        <v>35</v>
      </c>
      <c r="J5" s="18" t="s">
        <v>36</v>
      </c>
      <c r="K5" s="19" t="s">
        <v>37</v>
      </c>
      <c r="L5" s="20"/>
    </row>
    <row r="6" spans="1:12" ht="35.1" customHeight="1" x14ac:dyDescent="0.3">
      <c r="A6" s="15">
        <v>5</v>
      </c>
      <c r="B6" s="16" t="s">
        <v>12</v>
      </c>
      <c r="C6" s="7" t="s">
        <v>38</v>
      </c>
      <c r="D6" s="15" t="s">
        <v>14</v>
      </c>
      <c r="E6" s="8" t="s">
        <v>39</v>
      </c>
      <c r="F6" s="7" t="s">
        <v>40</v>
      </c>
      <c r="G6" s="7" t="s">
        <v>17</v>
      </c>
      <c r="H6" s="9">
        <v>2020</v>
      </c>
      <c r="I6" s="17" t="s">
        <v>41</v>
      </c>
      <c r="J6" s="18" t="s">
        <v>42</v>
      </c>
      <c r="K6" s="19" t="s">
        <v>20</v>
      </c>
      <c r="L6" s="20"/>
    </row>
    <row r="7" spans="1:12" ht="35.1" customHeight="1" x14ac:dyDescent="0.3">
      <c r="A7" s="15">
        <v>6</v>
      </c>
      <c r="B7" s="16" t="s">
        <v>12</v>
      </c>
      <c r="C7" s="7" t="s">
        <v>31</v>
      </c>
      <c r="D7" s="15" t="s">
        <v>14</v>
      </c>
      <c r="E7" s="8" t="s">
        <v>43</v>
      </c>
      <c r="F7" s="7" t="s">
        <v>44</v>
      </c>
      <c r="G7" s="7" t="s">
        <v>17</v>
      </c>
      <c r="H7" s="9">
        <v>2020</v>
      </c>
      <c r="I7" s="17" t="s">
        <v>45</v>
      </c>
      <c r="J7" s="18" t="s">
        <v>46</v>
      </c>
      <c r="K7" s="19" t="s">
        <v>20</v>
      </c>
      <c r="L7" s="20"/>
    </row>
    <row r="8" spans="1:12" ht="35.1" customHeight="1" x14ac:dyDescent="0.3">
      <c r="A8" s="15">
        <v>7</v>
      </c>
      <c r="B8" s="16" t="s">
        <v>12</v>
      </c>
      <c r="C8" s="7" t="s">
        <v>47</v>
      </c>
      <c r="D8" s="15" t="s">
        <v>14</v>
      </c>
      <c r="E8" s="21" t="s">
        <v>48</v>
      </c>
      <c r="F8" s="7" t="s">
        <v>49</v>
      </c>
      <c r="G8" s="7" t="s">
        <v>50</v>
      </c>
      <c r="H8" s="9">
        <v>2020</v>
      </c>
      <c r="I8" s="17" t="s">
        <v>51</v>
      </c>
      <c r="J8" s="18" t="s">
        <v>52</v>
      </c>
      <c r="K8" s="19" t="s">
        <v>37</v>
      </c>
      <c r="L8" s="20"/>
    </row>
    <row r="9" spans="1:12" ht="35.1" customHeight="1" x14ac:dyDescent="0.3">
      <c r="A9" s="15">
        <v>8</v>
      </c>
      <c r="B9" s="16" t="s">
        <v>12</v>
      </c>
      <c r="C9" s="7" t="s">
        <v>53</v>
      </c>
      <c r="D9" s="15" t="s">
        <v>14</v>
      </c>
      <c r="E9" s="8" t="s">
        <v>54</v>
      </c>
      <c r="F9" s="7" t="s">
        <v>55</v>
      </c>
      <c r="G9" s="7" t="s">
        <v>17</v>
      </c>
      <c r="H9" s="9">
        <v>2020</v>
      </c>
      <c r="I9" s="17" t="s">
        <v>56</v>
      </c>
      <c r="J9" s="18" t="s">
        <v>57</v>
      </c>
      <c r="K9" s="19" t="s">
        <v>20</v>
      </c>
      <c r="L9" s="20"/>
    </row>
    <row r="10" spans="1:12" ht="35.1" customHeight="1" x14ac:dyDescent="0.3">
      <c r="A10" s="15">
        <v>9</v>
      </c>
      <c r="B10" s="16" t="s">
        <v>12</v>
      </c>
      <c r="C10" s="7" t="s">
        <v>58</v>
      </c>
      <c r="D10" s="15" t="s">
        <v>14</v>
      </c>
      <c r="E10" s="8" t="s">
        <v>59</v>
      </c>
      <c r="F10" s="7" t="s">
        <v>60</v>
      </c>
      <c r="G10" s="7" t="s">
        <v>61</v>
      </c>
      <c r="H10" s="9">
        <v>2020</v>
      </c>
      <c r="I10" s="17" t="s">
        <v>62</v>
      </c>
      <c r="J10" s="18" t="s">
        <v>63</v>
      </c>
      <c r="K10" s="19" t="s">
        <v>37</v>
      </c>
      <c r="L10" s="20"/>
    </row>
    <row r="11" spans="1:12" ht="35.1" customHeight="1" x14ac:dyDescent="0.3">
      <c r="A11" s="15">
        <v>10</v>
      </c>
      <c r="B11" s="16" t="s">
        <v>12</v>
      </c>
      <c r="C11" s="7" t="s">
        <v>58</v>
      </c>
      <c r="D11" s="15" t="s">
        <v>14</v>
      </c>
      <c r="E11" s="8" t="s">
        <v>64</v>
      </c>
      <c r="F11" s="7" t="s">
        <v>65</v>
      </c>
      <c r="G11" s="7" t="s">
        <v>66</v>
      </c>
      <c r="H11" s="9">
        <v>2020</v>
      </c>
      <c r="I11" s="17" t="s">
        <v>67</v>
      </c>
      <c r="J11" s="18" t="s">
        <v>68</v>
      </c>
      <c r="K11" s="19" t="s">
        <v>37</v>
      </c>
      <c r="L11" s="20"/>
    </row>
    <row r="12" spans="1:12" ht="35.1" customHeight="1" x14ac:dyDescent="0.3">
      <c r="A12" s="15">
        <v>11</v>
      </c>
      <c r="B12" s="16" t="s">
        <v>12</v>
      </c>
      <c r="C12" s="7" t="s">
        <v>69</v>
      </c>
      <c r="D12" s="15" t="s">
        <v>14</v>
      </c>
      <c r="E12" s="8" t="s">
        <v>70</v>
      </c>
      <c r="F12" s="7" t="s">
        <v>71</v>
      </c>
      <c r="G12" s="7" t="s">
        <v>72</v>
      </c>
      <c r="H12" s="9">
        <v>2020</v>
      </c>
      <c r="I12" s="17" t="s">
        <v>73</v>
      </c>
      <c r="J12" s="18" t="s">
        <v>74</v>
      </c>
      <c r="K12" s="19" t="s">
        <v>20</v>
      </c>
      <c r="L12" s="20"/>
    </row>
    <row r="13" spans="1:12" s="28" customFormat="1" ht="35.1" customHeight="1" x14ac:dyDescent="0.3">
      <c r="A13" s="15">
        <v>12</v>
      </c>
      <c r="B13" s="16" t="s">
        <v>12</v>
      </c>
      <c r="C13" s="22" t="s">
        <v>47</v>
      </c>
      <c r="D13" s="23" t="s">
        <v>14</v>
      </c>
      <c r="E13" s="24" t="s">
        <v>75</v>
      </c>
      <c r="F13" s="22" t="s">
        <v>76</v>
      </c>
      <c r="G13" s="22" t="s">
        <v>77</v>
      </c>
      <c r="H13" s="25">
        <v>2020</v>
      </c>
      <c r="I13" s="26" t="s">
        <v>78</v>
      </c>
      <c r="J13" s="18" t="s">
        <v>79</v>
      </c>
      <c r="K13" s="19" t="s">
        <v>37</v>
      </c>
      <c r="L13" s="27"/>
    </row>
    <row r="14" spans="1:12" ht="35.1" customHeight="1" x14ac:dyDescent="0.3">
      <c r="A14" s="15">
        <v>13</v>
      </c>
      <c r="B14" s="16" t="s">
        <v>12</v>
      </c>
      <c r="C14" s="7" t="s">
        <v>13</v>
      </c>
      <c r="D14" s="15" t="s">
        <v>14</v>
      </c>
      <c r="E14" s="8" t="s">
        <v>80</v>
      </c>
      <c r="F14" s="7" t="s">
        <v>81</v>
      </c>
      <c r="G14" s="7" t="s">
        <v>82</v>
      </c>
      <c r="H14" s="9">
        <v>2020</v>
      </c>
      <c r="I14" s="17" t="s">
        <v>83</v>
      </c>
      <c r="J14" s="18" t="s">
        <v>84</v>
      </c>
      <c r="K14" s="19" t="s">
        <v>20</v>
      </c>
      <c r="L14" s="20"/>
    </row>
    <row r="15" spans="1:12" ht="50.1" customHeight="1" x14ac:dyDescent="0.3">
      <c r="A15" s="15">
        <v>14</v>
      </c>
      <c r="B15" s="16" t="s">
        <v>12</v>
      </c>
      <c r="C15" s="7" t="s">
        <v>85</v>
      </c>
      <c r="D15" s="15" t="s">
        <v>14</v>
      </c>
      <c r="E15" s="8" t="s">
        <v>86</v>
      </c>
      <c r="F15" s="7" t="s">
        <v>87</v>
      </c>
      <c r="G15" s="7" t="s">
        <v>61</v>
      </c>
      <c r="H15" s="9">
        <v>2020</v>
      </c>
      <c r="I15" s="29" t="s">
        <v>88</v>
      </c>
      <c r="J15" s="18" t="s">
        <v>89</v>
      </c>
      <c r="K15" s="19" t="s">
        <v>37</v>
      </c>
      <c r="L15" s="20" t="s">
        <v>90</v>
      </c>
    </row>
    <row r="16" spans="1:12" ht="35.1" customHeight="1" x14ac:dyDescent="0.3">
      <c r="A16" s="15">
        <v>15</v>
      </c>
      <c r="B16" s="16" t="s">
        <v>12</v>
      </c>
      <c r="C16" s="7" t="s">
        <v>38</v>
      </c>
      <c r="D16" s="15" t="s">
        <v>14</v>
      </c>
      <c r="E16" s="8" t="s">
        <v>91</v>
      </c>
      <c r="F16" s="7" t="s">
        <v>92</v>
      </c>
      <c r="G16" s="7" t="s">
        <v>17</v>
      </c>
      <c r="H16" s="9">
        <v>2020</v>
      </c>
      <c r="I16" s="30" t="s">
        <v>93</v>
      </c>
      <c r="J16" s="18" t="s">
        <v>94</v>
      </c>
      <c r="K16" s="19" t="s">
        <v>95</v>
      </c>
      <c r="L16" s="20"/>
    </row>
    <row r="17" spans="1:12" ht="35.1" customHeight="1" x14ac:dyDescent="0.3">
      <c r="A17" s="15">
        <v>16</v>
      </c>
      <c r="B17" s="16" t="s">
        <v>12</v>
      </c>
      <c r="C17" s="7" t="s">
        <v>96</v>
      </c>
      <c r="D17" s="15" t="s">
        <v>14</v>
      </c>
      <c r="E17" s="8" t="s">
        <v>97</v>
      </c>
      <c r="F17" s="7" t="s">
        <v>98</v>
      </c>
      <c r="G17" s="7" t="s">
        <v>17</v>
      </c>
      <c r="H17" s="9">
        <v>2020</v>
      </c>
      <c r="I17" s="17" t="s">
        <v>99</v>
      </c>
      <c r="J17" s="18" t="s">
        <v>100</v>
      </c>
      <c r="K17" s="19" t="s">
        <v>95</v>
      </c>
      <c r="L17" s="20"/>
    </row>
    <row r="18" spans="1:12" ht="35.1" customHeight="1" x14ac:dyDescent="0.3">
      <c r="A18" s="15">
        <v>17</v>
      </c>
      <c r="B18" s="16" t="s">
        <v>12</v>
      </c>
      <c r="C18" s="7" t="s">
        <v>101</v>
      </c>
      <c r="D18" s="15" t="s">
        <v>14</v>
      </c>
      <c r="E18" s="8" t="s">
        <v>102</v>
      </c>
      <c r="F18" s="7" t="s">
        <v>103</v>
      </c>
      <c r="G18" s="7" t="s">
        <v>17</v>
      </c>
      <c r="H18" s="9">
        <v>2020</v>
      </c>
      <c r="I18" s="17" t="s">
        <v>104</v>
      </c>
      <c r="J18" s="18" t="s">
        <v>105</v>
      </c>
      <c r="K18" s="19" t="s">
        <v>95</v>
      </c>
      <c r="L18" s="20"/>
    </row>
    <row r="19" spans="1:12" ht="35.1" customHeight="1" x14ac:dyDescent="0.3">
      <c r="A19" s="15">
        <v>18</v>
      </c>
      <c r="B19" s="16" t="s">
        <v>12</v>
      </c>
      <c r="C19" s="9" t="s">
        <v>13</v>
      </c>
      <c r="D19" s="15" t="s">
        <v>14</v>
      </c>
      <c r="E19" s="31" t="s">
        <v>106</v>
      </c>
      <c r="F19" s="32" t="s">
        <v>107</v>
      </c>
      <c r="G19" s="32" t="s">
        <v>108</v>
      </c>
      <c r="H19" s="9">
        <v>2020</v>
      </c>
      <c r="I19" s="17" t="s">
        <v>109</v>
      </c>
      <c r="J19" s="18" t="s">
        <v>110</v>
      </c>
      <c r="K19" s="19" t="s">
        <v>95</v>
      </c>
      <c r="L19" s="20"/>
    </row>
    <row r="20" spans="1:12" ht="35.1" customHeight="1" x14ac:dyDescent="0.3">
      <c r="A20" s="15">
        <v>19</v>
      </c>
      <c r="B20" s="16" t="s">
        <v>12</v>
      </c>
      <c r="C20" s="9" t="s">
        <v>38</v>
      </c>
      <c r="D20" s="15" t="s">
        <v>14</v>
      </c>
      <c r="E20" s="31" t="s">
        <v>111</v>
      </c>
      <c r="F20" s="32" t="s">
        <v>112</v>
      </c>
      <c r="G20" s="32" t="s">
        <v>66</v>
      </c>
      <c r="H20" s="9">
        <v>2020</v>
      </c>
      <c r="I20" s="17" t="s">
        <v>113</v>
      </c>
      <c r="J20" s="18" t="s">
        <v>114</v>
      </c>
      <c r="K20" s="19" t="s">
        <v>95</v>
      </c>
      <c r="L20" s="20"/>
    </row>
    <row r="21" spans="1:12" ht="120" customHeight="1" x14ac:dyDescent="0.3">
      <c r="A21" s="15">
        <v>20</v>
      </c>
      <c r="B21" s="16" t="s">
        <v>12</v>
      </c>
      <c r="C21" s="9" t="s">
        <v>38</v>
      </c>
      <c r="D21" s="15" t="s">
        <v>14</v>
      </c>
      <c r="E21" s="31" t="s">
        <v>115</v>
      </c>
      <c r="F21" s="32" t="s">
        <v>116</v>
      </c>
      <c r="G21" s="32" t="s">
        <v>17</v>
      </c>
      <c r="H21" s="9">
        <v>2020</v>
      </c>
      <c r="I21" s="29" t="s">
        <v>117</v>
      </c>
      <c r="J21" s="18" t="s">
        <v>118</v>
      </c>
      <c r="K21" s="19" t="s">
        <v>95</v>
      </c>
      <c r="L21" s="20" t="s">
        <v>119</v>
      </c>
    </row>
    <row r="22" spans="1:12" ht="35.1" customHeight="1" x14ac:dyDescent="0.3">
      <c r="A22" s="15">
        <v>21</v>
      </c>
      <c r="B22" s="16" t="s">
        <v>12</v>
      </c>
      <c r="C22" s="9" t="s">
        <v>120</v>
      </c>
      <c r="D22" s="15" t="s">
        <v>14</v>
      </c>
      <c r="E22" s="31" t="s">
        <v>121</v>
      </c>
      <c r="F22" s="32" t="s">
        <v>122</v>
      </c>
      <c r="G22" s="32" t="s">
        <v>123</v>
      </c>
      <c r="H22" s="9">
        <v>2020</v>
      </c>
      <c r="I22" s="17" t="s">
        <v>124</v>
      </c>
      <c r="J22" s="18" t="s">
        <v>125</v>
      </c>
      <c r="K22" s="19" t="s">
        <v>95</v>
      </c>
      <c r="L22" s="20"/>
    </row>
    <row r="23" spans="1:12" ht="35.1" customHeight="1" x14ac:dyDescent="0.3">
      <c r="A23" s="15">
        <v>22</v>
      </c>
      <c r="B23" s="16" t="s">
        <v>12</v>
      </c>
      <c r="C23" s="9" t="s">
        <v>126</v>
      </c>
      <c r="D23" s="15" t="s">
        <v>14</v>
      </c>
      <c r="E23" s="31" t="s">
        <v>127</v>
      </c>
      <c r="F23" s="32" t="s">
        <v>128</v>
      </c>
      <c r="G23" s="32" t="s">
        <v>129</v>
      </c>
      <c r="H23" s="9">
        <v>2020</v>
      </c>
      <c r="I23" s="17" t="s">
        <v>130</v>
      </c>
      <c r="J23" s="18" t="s">
        <v>131</v>
      </c>
      <c r="K23" s="19" t="s">
        <v>95</v>
      </c>
      <c r="L23" s="20"/>
    </row>
    <row r="24" spans="1:12" ht="35.1" customHeight="1" x14ac:dyDescent="0.3">
      <c r="A24" s="15">
        <v>23</v>
      </c>
      <c r="B24" s="16" t="s">
        <v>12</v>
      </c>
      <c r="C24" s="9" t="s">
        <v>120</v>
      </c>
      <c r="D24" s="15" t="s">
        <v>14</v>
      </c>
      <c r="E24" s="31" t="s">
        <v>132</v>
      </c>
      <c r="F24" s="32" t="s">
        <v>133</v>
      </c>
      <c r="G24" s="32" t="s">
        <v>134</v>
      </c>
      <c r="H24" s="9">
        <v>2020</v>
      </c>
      <c r="I24" s="17" t="s">
        <v>135</v>
      </c>
      <c r="J24" s="18" t="s">
        <v>136</v>
      </c>
      <c r="K24" s="19" t="s">
        <v>95</v>
      </c>
      <c r="L24" s="20"/>
    </row>
    <row r="25" spans="1:12" ht="35.1" customHeight="1" x14ac:dyDescent="0.3">
      <c r="A25" s="15">
        <v>24</v>
      </c>
      <c r="B25" s="16" t="s">
        <v>12</v>
      </c>
      <c r="C25" s="9" t="s">
        <v>137</v>
      </c>
      <c r="D25" s="15" t="s">
        <v>14</v>
      </c>
      <c r="E25" s="31" t="s">
        <v>138</v>
      </c>
      <c r="F25" s="32" t="s">
        <v>139</v>
      </c>
      <c r="G25" s="32" t="s">
        <v>129</v>
      </c>
      <c r="H25" s="9">
        <v>2020</v>
      </c>
      <c r="I25" s="17" t="s">
        <v>140</v>
      </c>
      <c r="J25" s="18" t="s">
        <v>141</v>
      </c>
      <c r="K25" s="19" t="s">
        <v>95</v>
      </c>
      <c r="L25" s="20"/>
    </row>
    <row r="26" spans="1:12" ht="35.1" customHeight="1" x14ac:dyDescent="0.3">
      <c r="A26" s="15">
        <v>25</v>
      </c>
      <c r="B26" s="16" t="s">
        <v>12</v>
      </c>
      <c r="C26" s="9" t="s">
        <v>142</v>
      </c>
      <c r="D26" s="15" t="s">
        <v>14</v>
      </c>
      <c r="E26" s="31" t="s">
        <v>143</v>
      </c>
      <c r="F26" s="32" t="s">
        <v>144</v>
      </c>
      <c r="G26" s="32" t="s">
        <v>145</v>
      </c>
      <c r="H26" s="9">
        <v>2020</v>
      </c>
      <c r="I26" s="17" t="s">
        <v>146</v>
      </c>
      <c r="J26" s="18" t="s">
        <v>147</v>
      </c>
      <c r="K26" s="19" t="s">
        <v>95</v>
      </c>
      <c r="L26" s="20"/>
    </row>
    <row r="27" spans="1:12" ht="35.1" customHeight="1" x14ac:dyDescent="0.3">
      <c r="A27" s="15">
        <v>26</v>
      </c>
      <c r="B27" s="16" t="s">
        <v>12</v>
      </c>
      <c r="C27" s="7" t="s">
        <v>148</v>
      </c>
      <c r="D27" s="15" t="s">
        <v>149</v>
      </c>
      <c r="E27" s="8" t="s">
        <v>150</v>
      </c>
      <c r="F27" s="7"/>
      <c r="G27" s="7" t="s">
        <v>151</v>
      </c>
      <c r="H27" s="9">
        <v>2020</v>
      </c>
      <c r="I27" s="17" t="s">
        <v>152</v>
      </c>
      <c r="J27" s="23" t="s">
        <v>153</v>
      </c>
      <c r="K27" s="19" t="s">
        <v>95</v>
      </c>
      <c r="L27" s="20"/>
    </row>
    <row r="28" spans="1:12" ht="35.1" customHeight="1" x14ac:dyDescent="0.3">
      <c r="A28" s="15">
        <v>27</v>
      </c>
      <c r="B28" s="16" t="s">
        <v>12</v>
      </c>
      <c r="C28" s="22" t="s">
        <v>154</v>
      </c>
      <c r="D28" s="23" t="s">
        <v>149</v>
      </c>
      <c r="E28" s="24" t="s">
        <v>155</v>
      </c>
      <c r="F28" s="22" t="s">
        <v>156</v>
      </c>
      <c r="G28" s="22" t="s">
        <v>157</v>
      </c>
      <c r="H28" s="25">
        <v>2020</v>
      </c>
      <c r="I28" s="26" t="s">
        <v>158</v>
      </c>
      <c r="J28" s="23" t="s">
        <v>159</v>
      </c>
      <c r="K28" s="19" t="s">
        <v>95</v>
      </c>
      <c r="L28" s="27"/>
    </row>
    <row r="29" spans="1:12" ht="120" customHeight="1" x14ac:dyDescent="0.3">
      <c r="A29" s="15">
        <v>28</v>
      </c>
      <c r="B29" s="16" t="s">
        <v>12</v>
      </c>
      <c r="C29" s="7" t="s">
        <v>31</v>
      </c>
      <c r="D29" s="15" t="s">
        <v>149</v>
      </c>
      <c r="E29" s="8" t="s">
        <v>160</v>
      </c>
      <c r="F29" s="7" t="s">
        <v>161</v>
      </c>
      <c r="G29" s="7" t="s">
        <v>162</v>
      </c>
      <c r="H29" s="9">
        <v>2020</v>
      </c>
      <c r="I29" s="29" t="s">
        <v>163</v>
      </c>
      <c r="J29" s="23" t="s">
        <v>164</v>
      </c>
      <c r="K29" s="19" t="s">
        <v>95</v>
      </c>
      <c r="L29" s="20" t="s">
        <v>165</v>
      </c>
    </row>
    <row r="30" spans="1:12" ht="35.1" customHeight="1" x14ac:dyDescent="0.3">
      <c r="A30" s="15">
        <v>29</v>
      </c>
      <c r="B30" s="16" t="s">
        <v>12</v>
      </c>
      <c r="C30" s="7" t="s">
        <v>31</v>
      </c>
      <c r="D30" s="15" t="s">
        <v>149</v>
      </c>
      <c r="E30" s="8" t="s">
        <v>166</v>
      </c>
      <c r="F30" s="7" t="s">
        <v>167</v>
      </c>
      <c r="G30" s="7" t="s">
        <v>162</v>
      </c>
      <c r="H30" s="9">
        <v>2020</v>
      </c>
      <c r="I30" s="17" t="s">
        <v>168</v>
      </c>
      <c r="J30" s="23" t="s">
        <v>169</v>
      </c>
      <c r="K30" s="19" t="s">
        <v>95</v>
      </c>
      <c r="L30" s="20" t="s">
        <v>170</v>
      </c>
    </row>
    <row r="31" spans="1:12" ht="35.1" customHeight="1" x14ac:dyDescent="0.3">
      <c r="A31" s="15">
        <v>30</v>
      </c>
      <c r="B31" s="16" t="s">
        <v>12</v>
      </c>
      <c r="C31" s="7" t="s">
        <v>47</v>
      </c>
      <c r="D31" s="15" t="s">
        <v>171</v>
      </c>
      <c r="E31" s="8" t="s">
        <v>172</v>
      </c>
      <c r="F31" s="7" t="s">
        <v>173</v>
      </c>
      <c r="G31" s="7" t="s">
        <v>174</v>
      </c>
      <c r="H31" s="9">
        <v>2020</v>
      </c>
      <c r="I31" s="17" t="s">
        <v>175</v>
      </c>
      <c r="J31" s="23" t="s">
        <v>176</v>
      </c>
      <c r="K31" s="19" t="s">
        <v>95</v>
      </c>
      <c r="L31" s="20"/>
    </row>
    <row r="32" spans="1:12" s="28" customFormat="1" ht="35.1" customHeight="1" x14ac:dyDescent="0.3">
      <c r="A32" s="15">
        <v>31</v>
      </c>
      <c r="B32" s="16" t="s">
        <v>12</v>
      </c>
      <c r="C32" s="7" t="s">
        <v>154</v>
      </c>
      <c r="D32" s="15" t="s">
        <v>171</v>
      </c>
      <c r="E32" s="8" t="s">
        <v>177</v>
      </c>
      <c r="F32" s="7" t="s">
        <v>178</v>
      </c>
      <c r="G32" s="7" t="s">
        <v>174</v>
      </c>
      <c r="H32" s="9">
        <v>2020</v>
      </c>
      <c r="I32" s="17" t="s">
        <v>179</v>
      </c>
      <c r="J32" s="23" t="s">
        <v>180</v>
      </c>
      <c r="K32" s="19" t="s">
        <v>95</v>
      </c>
      <c r="L32" s="20"/>
    </row>
    <row r="33" spans="1:12" ht="35.1" customHeight="1" x14ac:dyDescent="0.3">
      <c r="A33" s="15">
        <v>32</v>
      </c>
      <c r="B33" s="16" t="s">
        <v>12</v>
      </c>
      <c r="C33" s="7" t="s">
        <v>154</v>
      </c>
      <c r="D33" s="15" t="s">
        <v>171</v>
      </c>
      <c r="E33" s="8" t="s">
        <v>181</v>
      </c>
      <c r="F33" s="7" t="s">
        <v>182</v>
      </c>
      <c r="G33" s="7" t="s">
        <v>183</v>
      </c>
      <c r="H33" s="9">
        <v>2020</v>
      </c>
      <c r="I33" s="17" t="s">
        <v>184</v>
      </c>
      <c r="J33" s="23" t="s">
        <v>185</v>
      </c>
      <c r="K33" s="19" t="s">
        <v>95</v>
      </c>
      <c r="L33" s="20"/>
    </row>
    <row r="34" spans="1:12" ht="35.1" customHeight="1" x14ac:dyDescent="0.3">
      <c r="A34" s="15">
        <v>33</v>
      </c>
      <c r="B34" s="16" t="s">
        <v>12</v>
      </c>
      <c r="C34" s="33" t="s">
        <v>186</v>
      </c>
      <c r="D34" s="15" t="s">
        <v>171</v>
      </c>
      <c r="E34" s="8" t="s">
        <v>187</v>
      </c>
      <c r="F34" s="7" t="s">
        <v>188</v>
      </c>
      <c r="G34" s="7" t="s">
        <v>174</v>
      </c>
      <c r="H34" s="9">
        <v>2020</v>
      </c>
      <c r="I34" s="17" t="s">
        <v>189</v>
      </c>
      <c r="J34" s="23" t="s">
        <v>190</v>
      </c>
      <c r="K34" s="19" t="s">
        <v>95</v>
      </c>
      <c r="L34" s="20"/>
    </row>
    <row r="35" spans="1:12" ht="35.1" customHeight="1" x14ac:dyDescent="0.3">
      <c r="A35" s="15">
        <v>34</v>
      </c>
      <c r="B35" s="16" t="s">
        <v>12</v>
      </c>
      <c r="C35" s="33" t="s">
        <v>191</v>
      </c>
      <c r="D35" s="15" t="s">
        <v>171</v>
      </c>
      <c r="E35" s="8" t="s">
        <v>192</v>
      </c>
      <c r="F35" s="7" t="s">
        <v>193</v>
      </c>
      <c r="G35" s="7" t="s">
        <v>174</v>
      </c>
      <c r="H35" s="9">
        <v>2020</v>
      </c>
      <c r="I35" s="17" t="s">
        <v>194</v>
      </c>
      <c r="J35" s="23" t="s">
        <v>195</v>
      </c>
      <c r="K35" s="19" t="s">
        <v>95</v>
      </c>
      <c r="L35" s="20"/>
    </row>
    <row r="36" spans="1:12" ht="35.1" customHeight="1" x14ac:dyDescent="0.3">
      <c r="A36" s="15">
        <v>35</v>
      </c>
      <c r="B36" s="16" t="s">
        <v>12</v>
      </c>
      <c r="C36" s="7" t="s">
        <v>154</v>
      </c>
      <c r="D36" s="15" t="s">
        <v>171</v>
      </c>
      <c r="E36" s="8" t="s">
        <v>196</v>
      </c>
      <c r="F36" s="7" t="s">
        <v>197</v>
      </c>
      <c r="G36" s="7" t="s">
        <v>183</v>
      </c>
      <c r="H36" s="9">
        <v>2020</v>
      </c>
      <c r="I36" s="17" t="s">
        <v>198</v>
      </c>
      <c r="J36" s="23" t="s">
        <v>199</v>
      </c>
      <c r="K36" s="19" t="s">
        <v>95</v>
      </c>
      <c r="L36" s="20"/>
    </row>
    <row r="37" spans="1:12" ht="35.1" customHeight="1" x14ac:dyDescent="0.3">
      <c r="A37" s="15">
        <v>36</v>
      </c>
      <c r="B37" s="34" t="s">
        <v>12</v>
      </c>
      <c r="C37" s="35" t="s">
        <v>191</v>
      </c>
      <c r="D37" s="15" t="s">
        <v>171</v>
      </c>
      <c r="E37" s="36" t="s">
        <v>200</v>
      </c>
      <c r="F37" s="35" t="s">
        <v>201</v>
      </c>
      <c r="G37" s="35" t="s">
        <v>183</v>
      </c>
      <c r="H37" s="37">
        <v>2020</v>
      </c>
      <c r="I37" s="17" t="s">
        <v>202</v>
      </c>
      <c r="J37" s="23" t="s">
        <v>203</v>
      </c>
      <c r="K37" s="19" t="s">
        <v>20</v>
      </c>
      <c r="L37" s="20"/>
    </row>
    <row r="38" spans="1:12" ht="35.1" customHeight="1" x14ac:dyDescent="0.3">
      <c r="A38" s="15">
        <v>37</v>
      </c>
      <c r="B38" s="16" t="s">
        <v>12</v>
      </c>
      <c r="C38" s="33" t="s">
        <v>186</v>
      </c>
      <c r="D38" s="15" t="s">
        <v>171</v>
      </c>
      <c r="E38" s="38" t="s">
        <v>204</v>
      </c>
      <c r="F38" s="33" t="s">
        <v>205</v>
      </c>
      <c r="G38" s="33" t="s">
        <v>151</v>
      </c>
      <c r="H38" s="15">
        <v>2020</v>
      </c>
      <c r="I38" s="17" t="s">
        <v>206</v>
      </c>
      <c r="J38" s="23" t="s">
        <v>207</v>
      </c>
      <c r="K38" s="19" t="s">
        <v>20</v>
      </c>
      <c r="L38" s="20"/>
    </row>
    <row r="39" spans="1:12" ht="35.1" customHeight="1" x14ac:dyDescent="0.3">
      <c r="A39" s="15">
        <v>38</v>
      </c>
      <c r="B39" s="16" t="s">
        <v>12</v>
      </c>
      <c r="C39" s="33" t="s">
        <v>154</v>
      </c>
      <c r="D39" s="15" t="s">
        <v>171</v>
      </c>
      <c r="E39" s="38" t="s">
        <v>208</v>
      </c>
      <c r="F39" s="33" t="s">
        <v>209</v>
      </c>
      <c r="G39" s="33" t="s">
        <v>174</v>
      </c>
      <c r="H39" s="15">
        <v>2020</v>
      </c>
      <c r="I39" s="17" t="s">
        <v>210</v>
      </c>
      <c r="J39" s="23" t="s">
        <v>211</v>
      </c>
      <c r="K39" s="19" t="s">
        <v>20</v>
      </c>
      <c r="L39" s="20"/>
    </row>
    <row r="40" spans="1:12" ht="35.1" customHeight="1" x14ac:dyDescent="0.3">
      <c r="A40" s="15">
        <v>39</v>
      </c>
      <c r="B40" s="16" t="s">
        <v>12</v>
      </c>
      <c r="C40" s="33" t="s">
        <v>154</v>
      </c>
      <c r="D40" s="15" t="s">
        <v>171</v>
      </c>
      <c r="E40" s="38" t="s">
        <v>212</v>
      </c>
      <c r="F40" s="33" t="s">
        <v>213</v>
      </c>
      <c r="G40" s="33" t="s">
        <v>174</v>
      </c>
      <c r="H40" s="15">
        <v>2020</v>
      </c>
      <c r="I40" s="17" t="s">
        <v>214</v>
      </c>
      <c r="J40" s="23" t="s">
        <v>215</v>
      </c>
      <c r="K40" s="19" t="s">
        <v>20</v>
      </c>
      <c r="L40" s="20"/>
    </row>
    <row r="41" spans="1:12" ht="35.1" customHeight="1" x14ac:dyDescent="0.3">
      <c r="A41" s="15">
        <v>40</v>
      </c>
      <c r="B41" s="16" t="s">
        <v>12</v>
      </c>
      <c r="C41" s="33" t="s">
        <v>31</v>
      </c>
      <c r="D41" s="15" t="s">
        <v>171</v>
      </c>
      <c r="E41" s="38" t="s">
        <v>43</v>
      </c>
      <c r="F41" s="33" t="s">
        <v>44</v>
      </c>
      <c r="G41" s="33" t="s">
        <v>216</v>
      </c>
      <c r="H41" s="15">
        <v>2020</v>
      </c>
      <c r="I41" s="17" t="s">
        <v>217</v>
      </c>
      <c r="J41" s="23" t="s">
        <v>218</v>
      </c>
      <c r="K41" s="19" t="s">
        <v>20</v>
      </c>
      <c r="L41" s="20"/>
    </row>
    <row r="42" spans="1:12" ht="35.1" customHeight="1" x14ac:dyDescent="0.3">
      <c r="A42" s="15">
        <v>41</v>
      </c>
      <c r="B42" s="16" t="s">
        <v>12</v>
      </c>
      <c r="C42" s="33" t="s">
        <v>154</v>
      </c>
      <c r="D42" s="15" t="s">
        <v>171</v>
      </c>
      <c r="E42" s="38" t="s">
        <v>219</v>
      </c>
      <c r="F42" s="33" t="s">
        <v>220</v>
      </c>
      <c r="G42" s="33" t="s">
        <v>221</v>
      </c>
      <c r="H42" s="15">
        <v>2020</v>
      </c>
      <c r="I42" s="17" t="s">
        <v>222</v>
      </c>
      <c r="J42" s="23" t="s">
        <v>223</v>
      </c>
      <c r="K42" s="19" t="s">
        <v>20</v>
      </c>
      <c r="L42" s="20"/>
    </row>
    <row r="43" spans="1:12" ht="35.1" customHeight="1" x14ac:dyDescent="0.3">
      <c r="A43" s="15">
        <v>42</v>
      </c>
      <c r="B43" s="16" t="s">
        <v>12</v>
      </c>
      <c r="C43" s="33" t="s">
        <v>101</v>
      </c>
      <c r="D43" s="15" t="s">
        <v>171</v>
      </c>
      <c r="E43" s="38" t="s">
        <v>224</v>
      </c>
      <c r="F43" s="33" t="s">
        <v>225</v>
      </c>
      <c r="G43" s="33" t="s">
        <v>221</v>
      </c>
      <c r="H43" s="15">
        <v>2020</v>
      </c>
      <c r="I43" s="17" t="s">
        <v>226</v>
      </c>
      <c r="J43" s="23" t="s">
        <v>227</v>
      </c>
      <c r="K43" s="19" t="s">
        <v>20</v>
      </c>
      <c r="L43" s="20"/>
    </row>
    <row r="44" spans="1:12" ht="35.1" customHeight="1" x14ac:dyDescent="0.3">
      <c r="A44" s="15">
        <v>43</v>
      </c>
      <c r="B44" s="16" t="s">
        <v>12</v>
      </c>
      <c r="C44" s="33" t="s">
        <v>186</v>
      </c>
      <c r="D44" s="15" t="s">
        <v>171</v>
      </c>
      <c r="E44" s="38" t="s">
        <v>228</v>
      </c>
      <c r="F44" s="33" t="s">
        <v>229</v>
      </c>
      <c r="G44" s="33" t="s">
        <v>230</v>
      </c>
      <c r="H44" s="15">
        <v>2020</v>
      </c>
      <c r="I44" s="17" t="s">
        <v>231</v>
      </c>
      <c r="J44" s="23" t="s">
        <v>232</v>
      </c>
      <c r="K44" s="19" t="s">
        <v>20</v>
      </c>
      <c r="L44" s="20"/>
    </row>
    <row r="45" spans="1:12" ht="35.1" customHeight="1" x14ac:dyDescent="0.3">
      <c r="A45" s="15">
        <v>44</v>
      </c>
      <c r="B45" s="16" t="s">
        <v>12</v>
      </c>
      <c r="C45" s="33" t="s">
        <v>154</v>
      </c>
      <c r="D45" s="15" t="s">
        <v>171</v>
      </c>
      <c r="E45" s="38" t="s">
        <v>233</v>
      </c>
      <c r="F45" s="33" t="s">
        <v>234</v>
      </c>
      <c r="G45" s="33" t="s">
        <v>221</v>
      </c>
      <c r="H45" s="15">
        <v>2020</v>
      </c>
      <c r="I45" s="17" t="s">
        <v>235</v>
      </c>
      <c r="J45" s="23" t="s">
        <v>236</v>
      </c>
      <c r="K45" s="19" t="s">
        <v>95</v>
      </c>
      <c r="L45" s="20"/>
    </row>
  </sheetData>
  <phoneticPr fontId="2" type="noConversion"/>
  <dataValidations count="2">
    <dataValidation type="list" allowBlank="1" showInputMessage="1" showErrorMessage="1" sqref="D2:D45">
      <formula1>"단행본, CD, DVD, 블루레이, VHS, 기타"</formula1>
    </dataValidation>
    <dataValidation type="list" allowBlank="1" showInputMessage="1" showErrorMessage="1" sqref="B2:B37">
      <formula1>"연극, 무용, 음악, 시각, 예술일반, 기타"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headerFooter>
    <oddFooter>&amp;N페이지 중 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(서초동) 영상음악실</vt:lpstr>
      <vt:lpstr>'(서초동) 영상음악실'!Print_Titles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arko</dc:creator>
  <cp:lastModifiedBy>arko</cp:lastModifiedBy>
  <dcterms:created xsi:type="dcterms:W3CDTF">2021-04-03T06:46:40Z</dcterms:created>
  <dcterms:modified xsi:type="dcterms:W3CDTF">2021-04-03T06:47:01Z</dcterms:modified>
</cp:coreProperties>
</file>